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แบบรายงานแผนปฏิบัติการ" sheetId="1" r:id="rId1"/>
  </sheets>
  <definedNames>
    <definedName name="_xlnm.Print_Area" localSheetId="0">'แบบรายงานแผนปฏิบัติการ'!$A$1:$S$74</definedName>
  </definedNames>
  <calcPr fullCalcOnLoad="1"/>
</workbook>
</file>

<file path=xl/sharedStrings.xml><?xml version="1.0" encoding="utf-8"?>
<sst xmlns="http://schemas.openxmlformats.org/spreadsheetml/2006/main" count="252" uniqueCount="100">
  <si>
    <t>แผนงาน</t>
  </si>
  <si>
    <t>หมวดค่าครุภัณฑ์</t>
  </si>
  <si>
    <t>ลักษณะงาน</t>
  </si>
  <si>
    <t>ออกแบบหรือ</t>
  </si>
  <si>
    <t>แผนปฏิบัติการ</t>
  </si>
  <si>
    <t>แผนการจ่ายเงิน</t>
  </si>
  <si>
    <t>หมายเหตุ</t>
  </si>
  <si>
    <t>ที่ดินและสิ่งก่อสร้าง</t>
  </si>
  <si>
    <t>( /)</t>
  </si>
  <si>
    <t>( / )</t>
  </si>
  <si>
    <t>กำหนดคุณลักษณะ</t>
  </si>
  <si>
    <t>ลำดับ</t>
  </si>
  <si>
    <t>รายการ</t>
  </si>
  <si>
    <t>จำนวน</t>
  </si>
  <si>
    <t>งานต่อ</t>
  </si>
  <si>
    <t>งานที่</t>
  </si>
  <si>
    <t>จัดซื้อ</t>
  </si>
  <si>
    <t>จัดจ้าง</t>
  </si>
  <si>
    <t>เฉพาะแล้ว</t>
  </si>
  <si>
    <t>คาดว่าจะลง</t>
  </si>
  <si>
    <t>คาดว่าจะมี</t>
  </si>
  <si>
    <t>งบประมาณที่</t>
  </si>
  <si>
    <t>เงินนอกงบ</t>
  </si>
  <si>
    <t>ที่</t>
  </si>
  <si>
    <t>เนื่องที่</t>
  </si>
  <si>
    <t>เสร็จ</t>
  </si>
  <si>
    <t>มี</t>
  </si>
  <si>
    <t>ไม่มี</t>
  </si>
  <si>
    <t>นามใน</t>
  </si>
  <si>
    <t>การส่งมอบ</t>
  </si>
  <si>
    <t>ได้รับอนุมัติใน</t>
  </si>
  <si>
    <t>ประมาณหรือ</t>
  </si>
  <si>
    <t>ผูกพัน</t>
  </si>
  <si>
    <t>ภายใน</t>
  </si>
  <si>
    <t>สัญญา</t>
  </si>
  <si>
    <t>เงินสมทบ</t>
  </si>
  <si>
    <t>งบประมาณ</t>
  </si>
  <si>
    <t>(เดือน/ปี)</t>
  </si>
  <si>
    <t>ปีต่อไป</t>
  </si>
  <si>
    <t xml:space="preserve"> /</t>
  </si>
  <si>
    <t>-</t>
  </si>
  <si>
    <t>รถประจำตำแหน่งรองเลขาธิการ กกต.</t>
  </si>
  <si>
    <t>ครุภัณฑ์ ฝกกต. 6</t>
  </si>
  <si>
    <t>วิธีการ (บันทึกใน e-GP)</t>
  </si>
  <si>
    <t>หน่วยนับ</t>
  </si>
  <si>
    <t>ประกาศ</t>
  </si>
  <si>
    <t>วิธี</t>
  </si>
  <si>
    <t>เชิญ</t>
  </si>
  <si>
    <t>ชวน</t>
  </si>
  <si>
    <t>ทั่วไป</t>
  </si>
  <si>
    <t>วิธีเฉพาะ</t>
  </si>
  <si>
    <t>เจาะจง</t>
  </si>
  <si>
    <t>(บาท)</t>
  </si>
  <si>
    <t>ครุภัณฑ์ยานพาหนะ</t>
  </si>
  <si>
    <t>ครุภัณฑ์สำนักงาน</t>
  </si>
  <si>
    <t>ครุภัณฑ์คอมพิวตอร์</t>
  </si>
  <si>
    <t>เครื่องคอมพิวเตอร์ พร้อมโปรแกรมระบบปฏิบัติการ</t>
  </si>
  <si>
    <t>ชุด</t>
  </si>
  <si>
    <t>เครื่องรับโทรศัพท์ IP Phone</t>
  </si>
  <si>
    <t>เครื่อง</t>
  </si>
  <si>
    <t>เครื่องคอมพิวเตอร์</t>
  </si>
  <si>
    <t>เครื่องคอมพิวเตอร์โน้ตบุ๊ก พร้อมโปรแกรมระบบปฏิบัติการ</t>
  </si>
  <si>
    <t>เครื่องโทรสาร แบบใช้กระดาษธรรมดา</t>
  </si>
  <si>
    <t>เก้าอี้ทำงานสำหรับตำแหน่งอำนวยการสูง</t>
  </si>
  <si>
    <t>ตัว</t>
  </si>
  <si>
    <t>ตู้เหล็ก แบบ 2 บาน (ชนิดสูง)</t>
  </si>
  <si>
    <t>ตู้</t>
  </si>
  <si>
    <t>คัน</t>
  </si>
  <si>
    <t>งาน</t>
  </si>
  <si>
    <t xml:space="preserve">  </t>
  </si>
  <si>
    <t xml:space="preserve"> </t>
  </si>
  <si>
    <t>หน่วยงาน .................................................</t>
  </si>
  <si>
    <t>แบบรายงานแผนปฏิบัติการจัดซื้อจัดจ้าง ด้วยงบรายจ่ายลงทุน รายการค่าครุภัณฑ์ รายการค่าที่ดิน/สิ่งก่อสร้าง ประจำปีงบประมาณ พ.ศ. ๒๕..</t>
  </si>
  <si>
    <t xml:space="preserve">          ลงชื่อ .............................................................................ผู้จัดทำ</t>
  </si>
  <si>
    <t xml:space="preserve">           ตำแหน่ง ...................................................................</t>
  </si>
  <si>
    <t xml:space="preserve">                                 ลงชื่อ………………………………………………………….       </t>
  </si>
  <si>
    <t xml:space="preserve">                                       ตำแหน่ง    ผอ.กกต.จว. / ผอ.ศสร.</t>
  </si>
  <si>
    <t xml:space="preserve">                     (...................................................................)</t>
  </si>
  <si>
    <t xml:space="preserve">                                          (.................................................................)</t>
  </si>
  <si>
    <t>หน่วยงาน ………………………………………………</t>
  </si>
  <si>
    <t>ปี 2567</t>
  </si>
  <si>
    <t xml:space="preserve"> พ.ค. 67</t>
  </si>
  <si>
    <t>ก.ค. 67</t>
  </si>
  <si>
    <t>ส.ค. 67</t>
  </si>
  <si>
    <t>พ.ค. 67</t>
  </si>
  <si>
    <t>มิ.ย. 67</t>
  </si>
  <si>
    <t>ก.พ. 67</t>
  </si>
  <si>
    <t>มี.ค. 67</t>
  </si>
  <si>
    <t>ม.ค. 67</t>
  </si>
  <si>
    <t xml:space="preserve"> ม.ค. 67</t>
  </si>
  <si>
    <t>เม.ย. 67</t>
  </si>
  <si>
    <t>ก่อสร้าง</t>
  </si>
  <si>
    <t>ก่อสร้างอาคารสำนักงาน</t>
  </si>
  <si>
    <t>ก.ย. 68</t>
  </si>
  <si>
    <t>อุปกรณ์สนับสนุนการประชุมผ่านระบบการประชุมทางไกล Gin Conference (ชั้น 9)</t>
  </si>
  <si>
    <t>1. งานก่อสร้าง - รายงานยอดตามที่ได้มีการจัดทำแผนตามจริง (ยอดเต็ม)</t>
  </si>
  <si>
    <t>2. กรณีเป็นงานผูกพันจากปีงบประมาณเดิม ให้ใส่ชื่อโครงการ แต่ไม่ต้องจัดทำรายงานแผนและรายงานผล ระบุในหมายเหตุว่าจัดทำแผนเมื่อปีงบประมาณ พ.ศ. ... เรียบร้อยแล้ว</t>
  </si>
  <si>
    <t>วิธีประกาศเชิญชวนทั่วไป/</t>
  </si>
  <si>
    <t>วิธีคัดเลือก/วิธีเฉพาะเจาะจง</t>
  </si>
  <si>
    <t>งาน/โครงการ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</si>
</sst>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&quot;ใช่&quot;;&quot;ใช่&quot;;&quot;ไม่ใช่&quot;"/>
    <numFmt numFmtId="179" formatCode="&quot;จริง&quot;;&quot;จริง&quot;;&quot;เท็จ&quot;"/>
    <numFmt numFmtId="180" formatCode="&quot;เปิด&quot;;&quot;เปิด&quot;;&quot;ปิด&quot;"/>
    <numFmt numFmtId="181" formatCode="[$€-2]\ #,##0.00_);[Red]\([$€-2]\ #,##0.00\)"/>
  </numFmts>
  <fonts count="46">
    <font>
      <sz val="10"/>
      <name val="Arial"/>
      <family val="0"/>
    </font>
    <font>
      <sz val="16"/>
      <name val="TH SarabunIT๙"/>
      <family val="2"/>
    </font>
    <font>
      <sz val="12"/>
      <name val="TH SarabunIT๙"/>
      <family val="2"/>
    </font>
    <font>
      <sz val="10"/>
      <name val="TH SarabunIT๙"/>
      <family val="2"/>
    </font>
    <font>
      <sz val="13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b/>
      <sz val="12"/>
      <name val="TH SarabunIT๙"/>
      <family val="2"/>
    </font>
    <font>
      <b/>
      <sz val="13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0"/>
      <name val="TH SarabunIT๙"/>
      <family val="2"/>
    </font>
    <font>
      <b/>
      <sz val="54"/>
      <color indexed="26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22" borderId="3" applyNumberFormat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24" borderId="4" applyNumberFormat="0" applyAlignment="0" applyProtection="0"/>
    <xf numFmtId="0" fontId="40" fillId="25" borderId="0" applyNumberFormat="0" applyBorder="0" applyAlignment="0" applyProtection="0"/>
    <xf numFmtId="0" fontId="41" fillId="0" borderId="5" applyNumberFormat="0" applyFill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33" borderId="0" xfId="0" applyFont="1" applyFill="1" applyAlignment="1">
      <alignment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2" fillId="3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1" fontId="2" fillId="33" borderId="13" xfId="0" applyNumberFormat="1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171" fontId="4" fillId="33" borderId="13" xfId="33" applyFont="1" applyFill="1" applyBorder="1" applyAlignment="1">
      <alignment vertical="top"/>
    </xf>
    <xf numFmtId="3" fontId="2" fillId="33" borderId="13" xfId="0" applyNumberFormat="1" applyFont="1" applyFill="1" applyBorder="1" applyAlignment="1">
      <alignment horizontal="center" vertical="top"/>
    </xf>
    <xf numFmtId="1" fontId="2" fillId="33" borderId="14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171" fontId="4" fillId="33" borderId="14" xfId="33" applyFont="1" applyFill="1" applyBorder="1" applyAlignment="1">
      <alignment vertical="top"/>
    </xf>
    <xf numFmtId="3" fontId="2" fillId="33" borderId="14" xfId="0" applyNumberFormat="1" applyFont="1" applyFill="1" applyBorder="1" applyAlignment="1">
      <alignment horizontal="center" vertical="top"/>
    </xf>
    <xf numFmtId="1" fontId="2" fillId="33" borderId="11" xfId="0" applyNumberFormat="1" applyFont="1" applyFill="1" applyBorder="1" applyAlignment="1">
      <alignment horizontal="center" vertical="top"/>
    </xf>
    <xf numFmtId="1" fontId="2" fillId="33" borderId="12" xfId="0" applyNumberFormat="1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3" fontId="2" fillId="33" borderId="16" xfId="0" applyNumberFormat="1" applyFont="1" applyFill="1" applyBorder="1" applyAlignment="1">
      <alignment horizontal="center" vertical="top"/>
    </xf>
    <xf numFmtId="3" fontId="2" fillId="33" borderId="11" xfId="0" applyNumberFormat="1" applyFont="1" applyFill="1" applyBorder="1" applyAlignment="1">
      <alignment horizontal="center" vertical="top"/>
    </xf>
    <xf numFmtId="1" fontId="2" fillId="33" borderId="17" xfId="0" applyNumberFormat="1" applyFont="1" applyFill="1" applyBorder="1" applyAlignment="1">
      <alignment horizontal="center" vertical="top"/>
    </xf>
    <xf numFmtId="1" fontId="2" fillId="33" borderId="18" xfId="0" applyNumberFormat="1" applyFont="1" applyFill="1" applyBorder="1" applyAlignment="1">
      <alignment horizontal="center" vertical="top"/>
    </xf>
    <xf numFmtId="0" fontId="2" fillId="33" borderId="18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3" fontId="2" fillId="33" borderId="18" xfId="0" applyNumberFormat="1" applyFont="1" applyFill="1" applyBorder="1" applyAlignment="1">
      <alignment horizontal="center" vertical="top"/>
    </xf>
    <xf numFmtId="1" fontId="2" fillId="33" borderId="0" xfId="0" applyNumberFormat="1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center" vertical="top"/>
    </xf>
    <xf numFmtId="3" fontId="2" fillId="33" borderId="0" xfId="0" applyNumberFormat="1" applyFont="1" applyFill="1" applyBorder="1" applyAlignment="1">
      <alignment horizontal="center" vertical="top"/>
    </xf>
    <xf numFmtId="3" fontId="4" fillId="33" borderId="0" xfId="0" applyNumberFormat="1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1" fontId="7" fillId="33" borderId="0" xfId="0" applyNumberFormat="1" applyFont="1" applyFill="1" applyBorder="1" applyAlignment="1">
      <alignment horizontal="center" vertical="top"/>
    </xf>
    <xf numFmtId="49" fontId="7" fillId="33" borderId="0" xfId="0" applyNumberFormat="1" applyFont="1" applyFill="1" applyBorder="1" applyAlignment="1">
      <alignment horizontal="center" vertical="top"/>
    </xf>
    <xf numFmtId="3" fontId="7" fillId="33" borderId="0" xfId="0" applyNumberFormat="1" applyFont="1" applyFill="1" applyBorder="1" applyAlignment="1">
      <alignment horizontal="center" vertical="top"/>
    </xf>
    <xf numFmtId="0" fontId="7" fillId="33" borderId="0" xfId="0" applyFont="1" applyFill="1" applyAlignment="1">
      <alignment vertical="top"/>
    </xf>
    <xf numFmtId="0" fontId="4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vertical="top"/>
    </xf>
    <xf numFmtId="0" fontId="7" fillId="33" borderId="11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/>
    </xf>
    <xf numFmtId="0" fontId="7" fillId="33" borderId="20" xfId="0" applyFont="1" applyFill="1" applyBorder="1" applyAlignment="1">
      <alignment horizontal="center" vertical="top"/>
    </xf>
    <xf numFmtId="0" fontId="7" fillId="33" borderId="21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49" fontId="7" fillId="33" borderId="0" xfId="0" applyNumberFormat="1" applyFont="1" applyFill="1" applyAlignment="1">
      <alignment vertical="top"/>
    </xf>
    <xf numFmtId="0" fontId="6" fillId="33" borderId="0" xfId="0" applyFont="1" applyFill="1" applyAlignment="1">
      <alignment vertical="top"/>
    </xf>
    <xf numFmtId="171" fontId="2" fillId="33" borderId="13" xfId="33" applyFont="1" applyFill="1" applyBorder="1" applyAlignment="1">
      <alignment vertical="top"/>
    </xf>
    <xf numFmtId="171" fontId="4" fillId="33" borderId="11" xfId="33" applyFont="1" applyFill="1" applyBorder="1" applyAlignment="1">
      <alignment vertical="top"/>
    </xf>
    <xf numFmtId="0" fontId="7" fillId="33" borderId="0" xfId="0" applyFont="1" applyFill="1" applyBorder="1" applyAlignment="1">
      <alignment horizontal="left" vertical="top" wrapText="1"/>
    </xf>
    <xf numFmtId="171" fontId="8" fillId="33" borderId="23" xfId="33" applyFont="1" applyFill="1" applyBorder="1" applyAlignment="1">
      <alignment vertical="top"/>
    </xf>
    <xf numFmtId="0" fontId="7" fillId="33" borderId="0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7" fillId="33" borderId="24" xfId="0" applyFont="1" applyFill="1" applyBorder="1" applyAlignment="1">
      <alignment horizontal="center" vertical="top"/>
    </xf>
    <xf numFmtId="0" fontId="7" fillId="33" borderId="25" xfId="0" applyFont="1" applyFill="1" applyBorder="1" applyAlignment="1">
      <alignment horizontal="center" vertical="top"/>
    </xf>
    <xf numFmtId="0" fontId="7" fillId="33" borderId="26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center" vertical="top"/>
    </xf>
    <xf numFmtId="0" fontId="7" fillId="33" borderId="28" xfId="0" applyFont="1" applyFill="1" applyBorder="1" applyAlignment="1">
      <alignment horizontal="center" vertical="top"/>
    </xf>
    <xf numFmtId="0" fontId="7" fillId="33" borderId="23" xfId="0" applyFont="1" applyFill="1" applyBorder="1" applyAlignment="1">
      <alignment horizontal="center" vertical="top"/>
    </xf>
    <xf numFmtId="3" fontId="2" fillId="33" borderId="13" xfId="0" applyNumberFormat="1" applyFont="1" applyFill="1" applyBorder="1" applyAlignment="1">
      <alignment horizontal="left" vertical="top"/>
    </xf>
    <xf numFmtId="1" fontId="45" fillId="33" borderId="0" xfId="0" applyNumberFormat="1" applyFont="1" applyFill="1" applyBorder="1" applyAlignment="1">
      <alignment horizontal="left" vertical="top"/>
    </xf>
    <xf numFmtId="0" fontId="45" fillId="33" borderId="0" xfId="0" applyFont="1" applyFill="1" applyBorder="1" applyAlignment="1">
      <alignment horizontal="left" vertical="top"/>
    </xf>
    <xf numFmtId="0" fontId="7" fillId="33" borderId="24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top"/>
    </xf>
    <xf numFmtId="0" fontId="7" fillId="33" borderId="25" xfId="0" applyFont="1" applyFill="1" applyBorder="1" applyAlignment="1">
      <alignment horizontal="center" vertical="top"/>
    </xf>
    <xf numFmtId="0" fontId="7" fillId="33" borderId="26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/>
    </xf>
    <xf numFmtId="0" fontId="7" fillId="33" borderId="22" xfId="0" applyFont="1" applyFill="1" applyBorder="1" applyAlignment="1">
      <alignment horizontal="center" vertical="top"/>
    </xf>
    <xf numFmtId="0" fontId="7" fillId="33" borderId="24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7" fillId="33" borderId="28" xfId="0" applyFont="1" applyFill="1" applyBorder="1" applyAlignment="1">
      <alignment horizontal="center" vertical="top"/>
    </xf>
    <xf numFmtId="0" fontId="7" fillId="33" borderId="23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top" wrapText="1"/>
    </xf>
    <xf numFmtId="49" fontId="7" fillId="33" borderId="25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22" xfId="0" applyNumberFormat="1" applyFont="1" applyFill="1" applyBorder="1" applyAlignment="1">
      <alignment horizontal="center" vertical="top" wrapText="1"/>
    </xf>
    <xf numFmtId="49" fontId="7" fillId="33" borderId="21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180975</xdr:colOff>
      <xdr:row>52</xdr:row>
      <xdr:rowOff>85725</xdr:rowOff>
    </xdr:from>
    <xdr:ext cx="4876800" cy="2524125"/>
    <xdr:sp>
      <xdr:nvSpPr>
        <xdr:cNvPr id="1" name="สี่เหลี่ยมผืนผ้า 1"/>
        <xdr:cNvSpPr>
          <a:spLocks/>
        </xdr:cNvSpPr>
      </xdr:nvSpPr>
      <xdr:spPr>
        <a:xfrm rot="20136192">
          <a:off x="3971925" y="10887075"/>
          <a:ext cx="4876800" cy="2524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view="pageBreakPreview" zoomScaleNormal="85" zoomScaleSheetLayoutView="100" zoomScalePageLayoutView="115" workbookViewId="0" topLeftCell="A1">
      <selection activeCell="C12" sqref="C12"/>
    </sheetView>
  </sheetViews>
  <sheetFormatPr defaultColWidth="9.140625" defaultRowHeight="12.75"/>
  <cols>
    <col min="1" max="1" width="6.00390625" style="32" customWidth="1"/>
    <col min="2" max="2" width="15.00390625" style="33" customWidth="1"/>
    <col min="3" max="3" width="35.8515625" style="46" customWidth="1"/>
    <col min="4" max="5" width="10.00390625" style="33" customWidth="1"/>
    <col min="6" max="6" width="8.28125" style="32" bestFit="1" customWidth="1"/>
    <col min="7" max="7" width="7.57421875" style="32" customWidth="1"/>
    <col min="8" max="8" width="5.421875" style="32" customWidth="1"/>
    <col min="9" max="9" width="5.7109375" style="32" customWidth="1"/>
    <col min="10" max="10" width="6.140625" style="32" customWidth="1"/>
    <col min="11" max="11" width="6.00390625" style="32" customWidth="1"/>
    <col min="12" max="12" width="6.57421875" style="32" customWidth="1"/>
    <col min="13" max="13" width="6.421875" style="32" customWidth="1"/>
    <col min="14" max="14" width="18.57421875" style="92" customWidth="1"/>
    <col min="15" max="15" width="8.8515625" style="32" customWidth="1"/>
    <col min="16" max="16" width="8.57421875" style="32" customWidth="1"/>
    <col min="17" max="17" width="17.00390625" style="32" customWidth="1"/>
    <col min="18" max="18" width="9.140625" style="32" customWidth="1"/>
    <col min="19" max="19" width="15.421875" style="32" customWidth="1"/>
    <col min="20" max="16384" width="9.140625" style="32" customWidth="1"/>
  </cols>
  <sheetData>
    <row r="1" spans="1:19" s="1" customFormat="1" ht="20.25">
      <c r="A1" s="81" t="s">
        <v>72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20.25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s="4" customFormat="1" ht="9.75" customHeight="1" thickBot="1">
      <c r="A3" s="2"/>
      <c r="B3" s="2"/>
      <c r="C3" s="39"/>
      <c r="D3" s="2"/>
      <c r="E3" s="2"/>
      <c r="F3" s="2"/>
      <c r="G3" s="2"/>
      <c r="H3" s="2"/>
      <c r="I3" s="2"/>
      <c r="J3" s="2"/>
      <c r="K3" s="2"/>
      <c r="L3" s="3"/>
      <c r="M3" s="3"/>
      <c r="N3" s="84"/>
      <c r="O3" s="3"/>
      <c r="P3" s="3"/>
      <c r="Q3" s="3"/>
      <c r="R3" s="3"/>
      <c r="S3" s="3"/>
    </row>
    <row r="4" spans="1:19" s="47" customFormat="1" ht="16.5" thickTop="1">
      <c r="A4" s="67"/>
      <c r="B4" s="63" t="s">
        <v>0</v>
      </c>
      <c r="C4" s="78" t="s">
        <v>1</v>
      </c>
      <c r="D4" s="77"/>
      <c r="E4" s="77"/>
      <c r="F4" s="78" t="s">
        <v>2</v>
      </c>
      <c r="G4" s="77"/>
      <c r="H4" s="78" t="s">
        <v>43</v>
      </c>
      <c r="I4" s="77"/>
      <c r="J4" s="77"/>
      <c r="K4" s="79"/>
      <c r="L4" s="77" t="s">
        <v>3</v>
      </c>
      <c r="M4" s="77"/>
      <c r="N4" s="78" t="s">
        <v>4</v>
      </c>
      <c r="O4" s="77"/>
      <c r="P4" s="77"/>
      <c r="Q4" s="78" t="s">
        <v>5</v>
      </c>
      <c r="R4" s="79"/>
      <c r="S4" s="79" t="s">
        <v>6</v>
      </c>
    </row>
    <row r="5" spans="1:19" s="47" customFormat="1" ht="15.75">
      <c r="A5" s="67"/>
      <c r="B5" s="66"/>
      <c r="C5" s="74" t="s">
        <v>7</v>
      </c>
      <c r="D5" s="75"/>
      <c r="E5" s="75"/>
      <c r="F5" s="74" t="s">
        <v>8</v>
      </c>
      <c r="G5" s="75"/>
      <c r="H5" s="74" t="s">
        <v>9</v>
      </c>
      <c r="I5" s="75"/>
      <c r="J5" s="75"/>
      <c r="K5" s="80"/>
      <c r="L5" s="77" t="s">
        <v>10</v>
      </c>
      <c r="M5" s="77"/>
      <c r="N5" s="85"/>
      <c r="O5" s="65"/>
      <c r="P5" s="65"/>
      <c r="Q5" s="64"/>
      <c r="R5" s="66"/>
      <c r="S5" s="79"/>
    </row>
    <row r="6" spans="1:19" s="47" customFormat="1" ht="15.75">
      <c r="A6" s="67" t="s">
        <v>11</v>
      </c>
      <c r="B6" s="72" t="s">
        <v>99</v>
      </c>
      <c r="C6" s="52" t="s">
        <v>12</v>
      </c>
      <c r="D6" s="48" t="s">
        <v>44</v>
      </c>
      <c r="E6" s="48" t="s">
        <v>13</v>
      </c>
      <c r="F6" s="49" t="s">
        <v>14</v>
      </c>
      <c r="G6" s="48" t="s">
        <v>15</v>
      </c>
      <c r="H6" s="67" t="s">
        <v>16</v>
      </c>
      <c r="I6" s="67" t="s">
        <v>17</v>
      </c>
      <c r="J6" s="48" t="s">
        <v>46</v>
      </c>
      <c r="K6" s="48"/>
      <c r="L6" s="74" t="s">
        <v>18</v>
      </c>
      <c r="M6" s="75"/>
      <c r="N6" s="86" t="s">
        <v>45</v>
      </c>
      <c r="O6" s="49" t="s">
        <v>19</v>
      </c>
      <c r="P6" s="48" t="s">
        <v>20</v>
      </c>
      <c r="Q6" s="63" t="s">
        <v>21</v>
      </c>
      <c r="R6" s="67" t="s">
        <v>22</v>
      </c>
      <c r="S6" s="82"/>
    </row>
    <row r="7" spans="1:19" s="47" customFormat="1" ht="18" customHeight="1">
      <c r="A7" s="67" t="s">
        <v>23</v>
      </c>
      <c r="B7" s="72"/>
      <c r="C7" s="53"/>
      <c r="D7" s="67"/>
      <c r="E7" s="67"/>
      <c r="F7" s="62" t="s">
        <v>24</v>
      </c>
      <c r="G7" s="67" t="s">
        <v>25</v>
      </c>
      <c r="H7" s="67"/>
      <c r="I7" s="67"/>
      <c r="J7" s="67" t="s">
        <v>45</v>
      </c>
      <c r="K7" s="67" t="s">
        <v>50</v>
      </c>
      <c r="L7" s="48" t="s">
        <v>26</v>
      </c>
      <c r="M7" s="49" t="s">
        <v>27</v>
      </c>
      <c r="N7" s="87" t="s">
        <v>97</v>
      </c>
      <c r="O7" s="62" t="s">
        <v>28</v>
      </c>
      <c r="P7" s="67" t="s">
        <v>29</v>
      </c>
      <c r="Q7" s="63" t="s">
        <v>30</v>
      </c>
      <c r="R7" s="67" t="s">
        <v>31</v>
      </c>
      <c r="S7" s="82"/>
    </row>
    <row r="8" spans="1:19" s="47" customFormat="1" ht="15.75">
      <c r="A8" s="67"/>
      <c r="B8" s="63"/>
      <c r="C8" s="53"/>
      <c r="D8" s="67"/>
      <c r="E8" s="67"/>
      <c r="F8" s="62" t="s">
        <v>32</v>
      </c>
      <c r="G8" s="67" t="s">
        <v>33</v>
      </c>
      <c r="H8" s="67"/>
      <c r="I8" s="67"/>
      <c r="J8" s="67" t="s">
        <v>47</v>
      </c>
      <c r="K8" s="67" t="s">
        <v>51</v>
      </c>
      <c r="L8" s="67" t="s">
        <v>9</v>
      </c>
      <c r="M8" s="62" t="s">
        <v>9</v>
      </c>
      <c r="N8" s="87" t="s">
        <v>98</v>
      </c>
      <c r="O8" s="62" t="s">
        <v>34</v>
      </c>
      <c r="P8" s="67" t="s">
        <v>80</v>
      </c>
      <c r="Q8" s="63" t="s">
        <v>80</v>
      </c>
      <c r="R8" s="67" t="s">
        <v>35</v>
      </c>
      <c r="S8" s="82"/>
    </row>
    <row r="9" spans="1:19" s="47" customFormat="1" ht="15.75">
      <c r="A9" s="67"/>
      <c r="B9" s="63"/>
      <c r="C9" s="53"/>
      <c r="D9" s="67"/>
      <c r="E9" s="67"/>
      <c r="F9" s="62" t="s">
        <v>36</v>
      </c>
      <c r="G9" s="67" t="s">
        <v>80</v>
      </c>
      <c r="H9" s="67"/>
      <c r="I9" s="67"/>
      <c r="J9" s="67" t="s">
        <v>48</v>
      </c>
      <c r="K9" s="67"/>
      <c r="L9" s="67"/>
      <c r="M9" s="62"/>
      <c r="N9" s="87" t="s">
        <v>37</v>
      </c>
      <c r="O9" s="62" t="s">
        <v>37</v>
      </c>
      <c r="P9" s="67" t="s">
        <v>37</v>
      </c>
      <c r="Q9" s="63" t="s">
        <v>52</v>
      </c>
      <c r="R9" s="67" t="s">
        <v>52</v>
      </c>
      <c r="S9" s="82"/>
    </row>
    <row r="10" spans="1:19" s="47" customFormat="1" ht="16.5" thickBot="1">
      <c r="A10" s="68"/>
      <c r="B10" s="50"/>
      <c r="C10" s="54"/>
      <c r="D10" s="68"/>
      <c r="E10" s="68"/>
      <c r="F10" s="51" t="s">
        <v>38</v>
      </c>
      <c r="G10" s="68"/>
      <c r="H10" s="68"/>
      <c r="I10" s="68"/>
      <c r="J10" s="68" t="s">
        <v>49</v>
      </c>
      <c r="K10" s="68"/>
      <c r="L10" s="68"/>
      <c r="M10" s="51"/>
      <c r="N10" s="88"/>
      <c r="O10" s="51"/>
      <c r="P10" s="68"/>
      <c r="Q10" s="50"/>
      <c r="R10" s="68"/>
      <c r="S10" s="83"/>
    </row>
    <row r="11" spans="1:19" s="7" customFormat="1" ht="17.25" thickTop="1">
      <c r="A11" s="8"/>
      <c r="B11" s="9"/>
      <c r="C11" s="40"/>
      <c r="D11" s="9"/>
      <c r="E11" s="9"/>
      <c r="F11" s="8"/>
      <c r="G11" s="8"/>
      <c r="H11" s="9"/>
      <c r="I11" s="9"/>
      <c r="J11" s="9"/>
      <c r="L11" s="9"/>
      <c r="M11" s="9"/>
      <c r="N11" s="89"/>
      <c r="O11" s="10"/>
      <c r="P11" s="10"/>
      <c r="Q11" s="11"/>
      <c r="R11" s="12"/>
      <c r="S11" s="12"/>
    </row>
    <row r="12" spans="1:19" s="7" customFormat="1" ht="16.5">
      <c r="A12" s="13"/>
      <c r="B12" s="14"/>
      <c r="C12" s="41"/>
      <c r="D12" s="14"/>
      <c r="E12" s="14"/>
      <c r="F12" s="13"/>
      <c r="G12" s="13"/>
      <c r="H12" s="9"/>
      <c r="I12" s="9"/>
      <c r="J12" s="9"/>
      <c r="K12" s="9"/>
      <c r="L12" s="5"/>
      <c r="M12" s="9"/>
      <c r="N12" s="89"/>
      <c r="O12" s="10"/>
      <c r="P12" s="10"/>
      <c r="Q12" s="15"/>
      <c r="R12" s="16"/>
      <c r="S12" s="16"/>
    </row>
    <row r="13" spans="1:19" s="7" customFormat="1" ht="16.5">
      <c r="A13" s="17"/>
      <c r="B13" s="5"/>
      <c r="C13" s="42"/>
      <c r="D13" s="5"/>
      <c r="E13" s="5"/>
      <c r="F13" s="17"/>
      <c r="G13" s="18"/>
      <c r="H13" s="6"/>
      <c r="I13" s="5"/>
      <c r="J13" s="5"/>
      <c r="K13" s="6"/>
      <c r="L13" s="5"/>
      <c r="M13" s="19"/>
      <c r="N13" s="89"/>
      <c r="O13" s="10"/>
      <c r="P13" s="10"/>
      <c r="Q13" s="58"/>
      <c r="R13" s="20"/>
      <c r="S13" s="21"/>
    </row>
    <row r="14" spans="1:19" s="7" customFormat="1" ht="16.5">
      <c r="A14" s="22"/>
      <c r="B14" s="9"/>
      <c r="C14" s="43"/>
      <c r="D14" s="9"/>
      <c r="E14" s="9"/>
      <c r="F14" s="23"/>
      <c r="G14" s="22"/>
      <c r="H14" s="9"/>
      <c r="I14" s="9"/>
      <c r="J14" s="24"/>
      <c r="K14" s="9"/>
      <c r="L14" s="9"/>
      <c r="M14" s="25"/>
      <c r="N14" s="89"/>
      <c r="O14" s="10"/>
      <c r="P14" s="10"/>
      <c r="Q14" s="11"/>
      <c r="R14" s="26"/>
      <c r="S14" s="12"/>
    </row>
    <row r="15" spans="1:19" s="7" customFormat="1" ht="16.5">
      <c r="A15" s="22"/>
      <c r="B15" s="9"/>
      <c r="C15" s="43"/>
      <c r="D15" s="9"/>
      <c r="E15" s="9"/>
      <c r="F15" s="23"/>
      <c r="G15" s="22"/>
      <c r="H15" s="9"/>
      <c r="I15" s="9"/>
      <c r="J15" s="24"/>
      <c r="K15" s="9"/>
      <c r="L15" s="9"/>
      <c r="M15" s="25"/>
      <c r="N15" s="89"/>
      <c r="O15" s="10"/>
      <c r="P15" s="10"/>
      <c r="Q15" s="11"/>
      <c r="R15" s="26"/>
      <c r="S15" s="12"/>
    </row>
    <row r="16" spans="1:19" s="7" customFormat="1" ht="16.5">
      <c r="A16" s="22"/>
      <c r="B16" s="9"/>
      <c r="C16" s="43"/>
      <c r="D16" s="9"/>
      <c r="E16" s="9"/>
      <c r="F16" s="23"/>
      <c r="G16" s="22"/>
      <c r="H16" s="9"/>
      <c r="I16" s="9"/>
      <c r="J16" s="24"/>
      <c r="K16" s="9"/>
      <c r="L16" s="9"/>
      <c r="M16" s="25"/>
      <c r="N16" s="89"/>
      <c r="O16" s="10"/>
      <c r="P16" s="10"/>
      <c r="Q16" s="11"/>
      <c r="R16" s="26"/>
      <c r="S16" s="12"/>
    </row>
    <row r="17" spans="1:19" s="7" customFormat="1" ht="16.5">
      <c r="A17" s="22"/>
      <c r="B17" s="9"/>
      <c r="C17" s="43"/>
      <c r="D17" s="9"/>
      <c r="E17" s="9"/>
      <c r="F17" s="23"/>
      <c r="G17" s="22"/>
      <c r="H17" s="9"/>
      <c r="I17" s="9"/>
      <c r="J17" s="24"/>
      <c r="K17" s="9"/>
      <c r="L17" s="9"/>
      <c r="M17" s="25"/>
      <c r="N17" s="89"/>
      <c r="O17" s="10"/>
      <c r="P17" s="10"/>
      <c r="Q17" s="11"/>
      <c r="R17" s="26"/>
      <c r="S17" s="12"/>
    </row>
    <row r="18" spans="1:19" s="7" customFormat="1" ht="16.5">
      <c r="A18" s="22"/>
      <c r="B18" s="9"/>
      <c r="C18" s="43"/>
      <c r="D18" s="9"/>
      <c r="E18" s="9"/>
      <c r="F18" s="23"/>
      <c r="G18" s="22"/>
      <c r="H18" s="9"/>
      <c r="I18" s="9"/>
      <c r="J18" s="24"/>
      <c r="K18" s="9"/>
      <c r="L18" s="9"/>
      <c r="M18" s="25"/>
      <c r="N18" s="89"/>
      <c r="O18" s="10"/>
      <c r="P18" s="10"/>
      <c r="Q18" s="11"/>
      <c r="R18" s="26"/>
      <c r="S18" s="12"/>
    </row>
    <row r="19" spans="1:19" s="7" customFormat="1" ht="16.5">
      <c r="A19" s="22"/>
      <c r="B19" s="9"/>
      <c r="C19" s="43"/>
      <c r="D19" s="9"/>
      <c r="E19" s="9"/>
      <c r="F19" s="23"/>
      <c r="G19" s="22"/>
      <c r="H19" s="9"/>
      <c r="I19" s="9"/>
      <c r="J19" s="24"/>
      <c r="K19" s="9"/>
      <c r="L19" s="9"/>
      <c r="M19" s="25"/>
      <c r="N19" s="89"/>
      <c r="O19" s="10"/>
      <c r="P19" s="10"/>
      <c r="Q19" s="11"/>
      <c r="R19" s="26"/>
      <c r="S19" s="12"/>
    </row>
    <row r="20" spans="1:19" s="7" customFormat="1" ht="16.5">
      <c r="A20" s="22"/>
      <c r="B20" s="9"/>
      <c r="C20" s="43"/>
      <c r="D20" s="9"/>
      <c r="E20" s="9"/>
      <c r="F20" s="23"/>
      <c r="G20" s="22"/>
      <c r="H20" s="9"/>
      <c r="I20" s="9"/>
      <c r="J20" s="24"/>
      <c r="K20" s="9"/>
      <c r="L20" s="9"/>
      <c r="M20" s="25"/>
      <c r="N20" s="89"/>
      <c r="O20" s="10"/>
      <c r="P20" s="10"/>
      <c r="Q20" s="11"/>
      <c r="R20" s="26"/>
      <c r="S20" s="12"/>
    </row>
    <row r="21" spans="1:19" s="7" customFormat="1" ht="16.5">
      <c r="A21" s="22"/>
      <c r="B21" s="9"/>
      <c r="C21" s="43"/>
      <c r="D21" s="9"/>
      <c r="E21" s="9"/>
      <c r="F21" s="23"/>
      <c r="G21" s="22"/>
      <c r="H21" s="9"/>
      <c r="I21" s="9"/>
      <c r="J21" s="24"/>
      <c r="K21" s="9"/>
      <c r="L21" s="9"/>
      <c r="M21" s="25"/>
      <c r="N21" s="89"/>
      <c r="O21" s="10"/>
      <c r="P21" s="10"/>
      <c r="Q21" s="11"/>
      <c r="R21" s="26"/>
      <c r="S21" s="12"/>
    </row>
    <row r="22" spans="1:19" s="7" customFormat="1" ht="16.5">
      <c r="A22" s="8"/>
      <c r="B22" s="9"/>
      <c r="C22" s="40"/>
      <c r="D22" s="9"/>
      <c r="E22" s="9"/>
      <c r="F22" s="8"/>
      <c r="G22" s="8"/>
      <c r="H22" s="9"/>
      <c r="I22" s="9"/>
      <c r="J22" s="9"/>
      <c r="K22" s="9"/>
      <c r="L22" s="9"/>
      <c r="M22" s="9"/>
      <c r="N22" s="89"/>
      <c r="O22" s="10"/>
      <c r="P22" s="10"/>
      <c r="Q22" s="11"/>
      <c r="R22" s="12"/>
      <c r="S22" s="12"/>
    </row>
    <row r="23" spans="1:19" s="7" customFormat="1" ht="15.75">
      <c r="A23" s="8"/>
      <c r="B23" s="9"/>
      <c r="C23" s="44"/>
      <c r="D23" s="9"/>
      <c r="E23" s="9"/>
      <c r="F23" s="8"/>
      <c r="G23" s="8"/>
      <c r="H23" s="9"/>
      <c r="I23" s="9"/>
      <c r="J23" s="9"/>
      <c r="K23" s="9"/>
      <c r="L23" s="9"/>
      <c r="M23" s="9"/>
      <c r="N23" s="89"/>
      <c r="O23" s="10"/>
      <c r="P23" s="10"/>
      <c r="Q23" s="57"/>
      <c r="R23" s="12"/>
      <c r="S23" s="12"/>
    </row>
    <row r="24" spans="1:19" s="7" customFormat="1" ht="15.75">
      <c r="A24" s="8"/>
      <c r="B24" s="9"/>
      <c r="C24" s="44"/>
      <c r="D24" s="9"/>
      <c r="E24" s="9"/>
      <c r="F24" s="8"/>
      <c r="G24" s="8"/>
      <c r="H24" s="9"/>
      <c r="I24" s="9"/>
      <c r="J24" s="9"/>
      <c r="K24" s="9"/>
      <c r="L24" s="9"/>
      <c r="M24" s="9"/>
      <c r="N24" s="89"/>
      <c r="O24" s="10"/>
      <c r="P24" s="10"/>
      <c r="Q24" s="57"/>
      <c r="R24" s="12"/>
      <c r="S24" s="12"/>
    </row>
    <row r="25" spans="1:19" s="7" customFormat="1" ht="15.75">
      <c r="A25" s="8"/>
      <c r="B25" s="9"/>
      <c r="C25" s="44"/>
      <c r="D25" s="9"/>
      <c r="E25" s="9"/>
      <c r="F25" s="8"/>
      <c r="G25" s="8"/>
      <c r="H25" s="9"/>
      <c r="I25" s="9"/>
      <c r="J25" s="9"/>
      <c r="K25" s="9"/>
      <c r="L25" s="9"/>
      <c r="M25" s="9"/>
      <c r="N25" s="89"/>
      <c r="O25" s="10"/>
      <c r="P25" s="10"/>
      <c r="Q25" s="57"/>
      <c r="R25" s="12"/>
      <c r="S25" s="12"/>
    </row>
    <row r="26" spans="1:19" s="7" customFormat="1" ht="15.75">
      <c r="A26" s="8"/>
      <c r="B26" s="9"/>
      <c r="C26" s="44"/>
      <c r="D26" s="9"/>
      <c r="E26" s="9"/>
      <c r="F26" s="8"/>
      <c r="G26" s="8"/>
      <c r="H26" s="9"/>
      <c r="I26" s="9"/>
      <c r="J26" s="9"/>
      <c r="K26" s="9"/>
      <c r="L26" s="9"/>
      <c r="M26" s="9"/>
      <c r="N26" s="89"/>
      <c r="O26" s="10"/>
      <c r="P26" s="10"/>
      <c r="Q26" s="57"/>
      <c r="R26" s="12"/>
      <c r="S26" s="12"/>
    </row>
    <row r="27" spans="1:19" s="7" customFormat="1" ht="15.75">
      <c r="A27" s="8"/>
      <c r="B27" s="9"/>
      <c r="C27" s="44"/>
      <c r="D27" s="9"/>
      <c r="E27" s="9"/>
      <c r="F27" s="8"/>
      <c r="G27" s="8"/>
      <c r="H27" s="9"/>
      <c r="I27" s="9"/>
      <c r="J27" s="9"/>
      <c r="K27" s="9"/>
      <c r="L27" s="9"/>
      <c r="M27" s="9"/>
      <c r="N27" s="89"/>
      <c r="O27" s="10"/>
      <c r="P27" s="10"/>
      <c r="Q27" s="57"/>
      <c r="R27" s="12"/>
      <c r="S27" s="12"/>
    </row>
    <row r="28" spans="1:19" s="7" customFormat="1" ht="15.75">
      <c r="A28" s="8"/>
      <c r="B28" s="9"/>
      <c r="C28" s="40"/>
      <c r="D28" s="9"/>
      <c r="E28" s="9"/>
      <c r="F28" s="8"/>
      <c r="G28" s="8"/>
      <c r="H28" s="9"/>
      <c r="I28" s="9"/>
      <c r="J28" s="9"/>
      <c r="K28" s="9"/>
      <c r="L28" s="9"/>
      <c r="M28" s="9"/>
      <c r="N28" s="89"/>
      <c r="O28" s="10"/>
      <c r="P28" s="10"/>
      <c r="Q28" s="57"/>
      <c r="R28" s="12"/>
      <c r="S28" s="12"/>
    </row>
    <row r="29" spans="1:19" s="7" customFormat="1" ht="15.75">
      <c r="A29" s="8"/>
      <c r="B29" s="9"/>
      <c r="C29" s="44"/>
      <c r="D29" s="9"/>
      <c r="E29" s="9"/>
      <c r="F29" s="8"/>
      <c r="G29" s="8"/>
      <c r="H29" s="9"/>
      <c r="I29" s="9"/>
      <c r="J29" s="9"/>
      <c r="K29" s="9"/>
      <c r="L29" s="9"/>
      <c r="M29" s="9"/>
      <c r="N29" s="89"/>
      <c r="O29" s="10"/>
      <c r="P29" s="10"/>
      <c r="Q29" s="57"/>
      <c r="R29" s="12"/>
      <c r="S29" s="12"/>
    </row>
    <row r="30" spans="1:19" s="7" customFormat="1" ht="15.75">
      <c r="A30" s="8"/>
      <c r="B30" s="9"/>
      <c r="C30" s="44"/>
      <c r="D30" s="9"/>
      <c r="E30" s="9"/>
      <c r="F30" s="8"/>
      <c r="G30" s="8"/>
      <c r="H30" s="9"/>
      <c r="I30" s="9"/>
      <c r="J30" s="9"/>
      <c r="K30" s="9"/>
      <c r="L30" s="9"/>
      <c r="M30" s="9"/>
      <c r="N30" s="89"/>
      <c r="O30" s="10"/>
      <c r="P30" s="10"/>
      <c r="Q30" s="57"/>
      <c r="R30" s="12"/>
      <c r="S30" s="12"/>
    </row>
    <row r="31" spans="1:19" s="7" customFormat="1" ht="15.75">
      <c r="A31" s="8"/>
      <c r="B31" s="9"/>
      <c r="C31" s="44"/>
      <c r="D31" s="9"/>
      <c r="E31" s="9"/>
      <c r="F31" s="8"/>
      <c r="G31" s="8"/>
      <c r="H31" s="9"/>
      <c r="I31" s="9"/>
      <c r="J31" s="9"/>
      <c r="K31" s="9"/>
      <c r="L31" s="9"/>
      <c r="M31" s="9"/>
      <c r="N31" s="89"/>
      <c r="O31" s="10"/>
      <c r="P31" s="10"/>
      <c r="Q31" s="57"/>
      <c r="R31" s="12"/>
      <c r="S31" s="12"/>
    </row>
    <row r="32" spans="1:19" s="38" customFormat="1" ht="20.25" customHeight="1" thickBot="1">
      <c r="A32" s="35"/>
      <c r="B32" s="61"/>
      <c r="C32" s="59"/>
      <c r="D32" s="61"/>
      <c r="E32" s="61"/>
      <c r="F32" s="35"/>
      <c r="G32" s="35"/>
      <c r="H32" s="61"/>
      <c r="I32" s="61"/>
      <c r="J32" s="61"/>
      <c r="K32" s="61"/>
      <c r="L32" s="61"/>
      <c r="M32" s="61"/>
      <c r="N32" s="90"/>
      <c r="O32" s="36"/>
      <c r="P32" s="36"/>
      <c r="Q32" s="60"/>
      <c r="R32" s="37"/>
      <c r="S32" s="37"/>
    </row>
    <row r="33" spans="1:19" s="7" customFormat="1" ht="17.25" thickTop="1">
      <c r="A33" s="27"/>
      <c r="B33" s="28"/>
      <c r="C33" s="45"/>
      <c r="D33" s="28"/>
      <c r="E33" s="28"/>
      <c r="F33" s="27"/>
      <c r="G33" s="27"/>
      <c r="H33" s="28"/>
      <c r="I33" s="28"/>
      <c r="J33" s="28"/>
      <c r="K33" s="28"/>
      <c r="L33" s="28"/>
      <c r="M33" s="28"/>
      <c r="N33" s="91"/>
      <c r="O33" s="29"/>
      <c r="P33" s="29"/>
      <c r="Q33" s="31"/>
      <c r="R33" s="30"/>
      <c r="S33" s="30"/>
    </row>
    <row r="34" spans="1:19" s="7" customFormat="1" ht="16.5">
      <c r="A34" s="27"/>
      <c r="B34" s="28"/>
      <c r="C34" s="45"/>
      <c r="D34" s="28"/>
      <c r="E34" s="28"/>
      <c r="F34" s="27"/>
      <c r="G34" s="27"/>
      <c r="H34" s="28"/>
      <c r="I34" s="28"/>
      <c r="J34" s="28"/>
      <c r="K34" s="28"/>
      <c r="L34" s="28"/>
      <c r="M34" s="28"/>
      <c r="N34" s="91"/>
      <c r="O34" s="29"/>
      <c r="P34" s="29"/>
      <c r="Q34" s="31"/>
      <c r="R34" s="30"/>
      <c r="S34" s="30"/>
    </row>
    <row r="35" spans="1:19" s="7" customFormat="1" ht="16.5">
      <c r="A35" s="27"/>
      <c r="B35" s="28"/>
      <c r="C35" s="45"/>
      <c r="D35" s="28"/>
      <c r="E35" s="28"/>
      <c r="F35" s="27"/>
      <c r="G35" s="27"/>
      <c r="H35" s="28"/>
      <c r="I35" s="28"/>
      <c r="J35" s="28"/>
      <c r="K35" s="28"/>
      <c r="L35" s="28"/>
      <c r="M35" s="28"/>
      <c r="N35" s="91"/>
      <c r="O35" s="29"/>
      <c r="P35" s="29"/>
      <c r="Q35" s="31"/>
      <c r="R35" s="30"/>
      <c r="S35" s="30"/>
    </row>
    <row r="36" spans="3:19" ht="18" customHeight="1">
      <c r="C36" s="76" t="s">
        <v>73</v>
      </c>
      <c r="D36" s="76"/>
      <c r="E36" s="34"/>
      <c r="K36" s="56"/>
      <c r="L36" s="76" t="s">
        <v>75</v>
      </c>
      <c r="M36" s="76"/>
      <c r="N36" s="76"/>
      <c r="O36" s="76"/>
      <c r="P36" s="76"/>
      <c r="Q36" s="76"/>
      <c r="R36" s="76"/>
      <c r="S36" s="76"/>
    </row>
    <row r="37" spans="2:19" s="38" customFormat="1" ht="18" customHeight="1">
      <c r="B37" s="47"/>
      <c r="C37" s="76" t="s">
        <v>77</v>
      </c>
      <c r="D37" s="76"/>
      <c r="E37" s="47"/>
      <c r="G37" s="55"/>
      <c r="K37" s="56"/>
      <c r="L37" s="76" t="s">
        <v>78</v>
      </c>
      <c r="M37" s="76"/>
      <c r="N37" s="76"/>
      <c r="O37" s="76"/>
      <c r="P37" s="76"/>
      <c r="Q37" s="76"/>
      <c r="R37" s="76"/>
      <c r="S37" s="76"/>
    </row>
    <row r="38" spans="1:19" s="38" customFormat="1" ht="18" customHeight="1">
      <c r="A38" s="38" t="s">
        <v>69</v>
      </c>
      <c r="B38" s="47" t="s">
        <v>70</v>
      </c>
      <c r="C38" s="76" t="s">
        <v>74</v>
      </c>
      <c r="D38" s="76"/>
      <c r="E38" s="47"/>
      <c r="G38" s="55"/>
      <c r="K38" s="56"/>
      <c r="L38" s="76" t="s">
        <v>76</v>
      </c>
      <c r="M38" s="76"/>
      <c r="N38" s="76"/>
      <c r="O38" s="76"/>
      <c r="P38" s="76"/>
      <c r="Q38" s="76"/>
      <c r="R38" s="76"/>
      <c r="S38" s="76"/>
    </row>
    <row r="41" spans="1:19" s="1" customFormat="1" ht="20.25">
      <c r="A41" s="81" t="s">
        <v>72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1:19" s="1" customFormat="1" ht="20.25">
      <c r="A42" s="81" t="s">
        <v>79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1:19" s="4" customFormat="1" ht="9.75" customHeight="1" thickBot="1">
      <c r="A43" s="2"/>
      <c r="B43" s="2"/>
      <c r="C43" s="39"/>
      <c r="D43" s="2"/>
      <c r="E43" s="2"/>
      <c r="F43" s="2"/>
      <c r="G43" s="2"/>
      <c r="H43" s="2"/>
      <c r="I43" s="2"/>
      <c r="J43" s="2"/>
      <c r="K43" s="2"/>
      <c r="L43" s="3"/>
      <c r="M43" s="3"/>
      <c r="N43" s="84"/>
      <c r="O43" s="3"/>
      <c r="P43" s="3"/>
      <c r="Q43" s="3"/>
      <c r="R43" s="3"/>
      <c r="S43" s="3"/>
    </row>
    <row r="44" spans="1:19" s="47" customFormat="1" ht="16.5" thickTop="1">
      <c r="A44" s="67"/>
      <c r="B44" s="63" t="s">
        <v>0</v>
      </c>
      <c r="C44" s="78" t="s">
        <v>1</v>
      </c>
      <c r="D44" s="77"/>
      <c r="E44" s="77"/>
      <c r="F44" s="78" t="s">
        <v>2</v>
      </c>
      <c r="G44" s="77"/>
      <c r="H44" s="78" t="s">
        <v>43</v>
      </c>
      <c r="I44" s="77"/>
      <c r="J44" s="77"/>
      <c r="K44" s="79"/>
      <c r="L44" s="77" t="s">
        <v>3</v>
      </c>
      <c r="M44" s="77"/>
      <c r="N44" s="78" t="s">
        <v>4</v>
      </c>
      <c r="O44" s="77"/>
      <c r="P44" s="77"/>
      <c r="Q44" s="78" t="s">
        <v>5</v>
      </c>
      <c r="R44" s="79"/>
      <c r="S44" s="79" t="s">
        <v>6</v>
      </c>
    </row>
    <row r="45" spans="1:19" s="47" customFormat="1" ht="15.75">
      <c r="A45" s="67"/>
      <c r="B45" s="66"/>
      <c r="C45" s="74" t="s">
        <v>7</v>
      </c>
      <c r="D45" s="75"/>
      <c r="E45" s="75"/>
      <c r="F45" s="74" t="s">
        <v>8</v>
      </c>
      <c r="G45" s="75"/>
      <c r="H45" s="74" t="s">
        <v>9</v>
      </c>
      <c r="I45" s="75"/>
      <c r="J45" s="75"/>
      <c r="K45" s="80"/>
      <c r="L45" s="77" t="s">
        <v>10</v>
      </c>
      <c r="M45" s="77"/>
      <c r="N45" s="85"/>
      <c r="O45" s="65"/>
      <c r="P45" s="65"/>
      <c r="Q45" s="64"/>
      <c r="R45" s="66"/>
      <c r="S45" s="79"/>
    </row>
    <row r="46" spans="1:19" s="47" customFormat="1" ht="15.75">
      <c r="A46" s="67" t="s">
        <v>11</v>
      </c>
      <c r="B46" s="63" t="s">
        <v>99</v>
      </c>
      <c r="C46" s="52" t="s">
        <v>12</v>
      </c>
      <c r="D46" s="48" t="s">
        <v>44</v>
      </c>
      <c r="E46" s="48" t="s">
        <v>13</v>
      </c>
      <c r="F46" s="49" t="s">
        <v>14</v>
      </c>
      <c r="G46" s="48" t="s">
        <v>15</v>
      </c>
      <c r="H46" s="67" t="s">
        <v>16</v>
      </c>
      <c r="I46" s="67" t="s">
        <v>17</v>
      </c>
      <c r="J46" s="48" t="s">
        <v>46</v>
      </c>
      <c r="K46" s="48"/>
      <c r="L46" s="74" t="s">
        <v>18</v>
      </c>
      <c r="M46" s="75"/>
      <c r="N46" s="86" t="s">
        <v>45</v>
      </c>
      <c r="O46" s="49" t="s">
        <v>19</v>
      </c>
      <c r="P46" s="48" t="s">
        <v>20</v>
      </c>
      <c r="Q46" s="63" t="s">
        <v>21</v>
      </c>
      <c r="R46" s="67" t="s">
        <v>22</v>
      </c>
      <c r="S46" s="82"/>
    </row>
    <row r="47" spans="1:19" s="47" customFormat="1" ht="15.75">
      <c r="A47" s="67" t="s">
        <v>23</v>
      </c>
      <c r="B47" s="63"/>
      <c r="C47" s="53"/>
      <c r="D47" s="67"/>
      <c r="E47" s="67"/>
      <c r="F47" s="62" t="s">
        <v>24</v>
      </c>
      <c r="G47" s="67" t="s">
        <v>25</v>
      </c>
      <c r="H47" s="67"/>
      <c r="I47" s="67"/>
      <c r="J47" s="67" t="s">
        <v>45</v>
      </c>
      <c r="K47" s="67" t="s">
        <v>50</v>
      </c>
      <c r="L47" s="48" t="s">
        <v>26</v>
      </c>
      <c r="M47" s="49" t="s">
        <v>27</v>
      </c>
      <c r="N47" s="87" t="s">
        <v>97</v>
      </c>
      <c r="O47" s="62" t="s">
        <v>28</v>
      </c>
      <c r="P47" s="67" t="s">
        <v>29</v>
      </c>
      <c r="Q47" s="63" t="s">
        <v>30</v>
      </c>
      <c r="R47" s="67" t="s">
        <v>31</v>
      </c>
      <c r="S47" s="82"/>
    </row>
    <row r="48" spans="1:19" s="47" customFormat="1" ht="15.75" customHeight="1">
      <c r="A48" s="67"/>
      <c r="B48" s="63"/>
      <c r="C48" s="53"/>
      <c r="D48" s="67"/>
      <c r="E48" s="67"/>
      <c r="F48" s="62" t="s">
        <v>32</v>
      </c>
      <c r="G48" s="67" t="s">
        <v>33</v>
      </c>
      <c r="H48" s="67"/>
      <c r="I48" s="67"/>
      <c r="J48" s="67" t="s">
        <v>47</v>
      </c>
      <c r="K48" s="67" t="s">
        <v>51</v>
      </c>
      <c r="L48" s="67" t="s">
        <v>9</v>
      </c>
      <c r="M48" s="62" t="s">
        <v>9</v>
      </c>
      <c r="N48" s="87" t="s">
        <v>98</v>
      </c>
      <c r="O48" s="62" t="s">
        <v>34</v>
      </c>
      <c r="P48" s="67" t="s">
        <v>80</v>
      </c>
      <c r="Q48" s="63" t="s">
        <v>80</v>
      </c>
      <c r="R48" s="67" t="s">
        <v>35</v>
      </c>
      <c r="S48" s="82"/>
    </row>
    <row r="49" spans="1:19" s="47" customFormat="1" ht="15.75">
      <c r="A49" s="67"/>
      <c r="B49" s="63"/>
      <c r="C49" s="53"/>
      <c r="D49" s="67"/>
      <c r="E49" s="67"/>
      <c r="F49" s="62" t="s">
        <v>36</v>
      </c>
      <c r="G49" s="67" t="s">
        <v>80</v>
      </c>
      <c r="H49" s="67"/>
      <c r="I49" s="67"/>
      <c r="J49" s="67" t="s">
        <v>48</v>
      </c>
      <c r="K49" s="67"/>
      <c r="L49" s="67"/>
      <c r="M49" s="62"/>
      <c r="N49" s="87" t="s">
        <v>37</v>
      </c>
      <c r="O49" s="62" t="s">
        <v>37</v>
      </c>
      <c r="P49" s="67" t="s">
        <v>37</v>
      </c>
      <c r="Q49" s="63" t="s">
        <v>52</v>
      </c>
      <c r="R49" s="67" t="s">
        <v>52</v>
      </c>
      <c r="S49" s="82"/>
    </row>
    <row r="50" spans="1:19" s="47" customFormat="1" ht="16.5" thickBot="1">
      <c r="A50" s="68"/>
      <c r="B50" s="50"/>
      <c r="C50" s="54"/>
      <c r="D50" s="68"/>
      <c r="E50" s="68"/>
      <c r="F50" s="51" t="s">
        <v>38</v>
      </c>
      <c r="G50" s="68"/>
      <c r="H50" s="68"/>
      <c r="I50" s="68"/>
      <c r="J50" s="68" t="s">
        <v>49</v>
      </c>
      <c r="K50" s="68"/>
      <c r="L50" s="68"/>
      <c r="M50" s="51"/>
      <c r="N50" s="88"/>
      <c r="O50" s="51"/>
      <c r="P50" s="68"/>
      <c r="Q50" s="50"/>
      <c r="R50" s="68"/>
      <c r="S50" s="83"/>
    </row>
    <row r="51" spans="1:19" s="7" customFormat="1" ht="17.25" thickTop="1">
      <c r="A51" s="8">
        <v>1</v>
      </c>
      <c r="B51" s="9" t="s">
        <v>53</v>
      </c>
      <c r="C51" s="40" t="s">
        <v>41</v>
      </c>
      <c r="D51" s="9" t="s">
        <v>67</v>
      </c>
      <c r="E51" s="9">
        <v>1</v>
      </c>
      <c r="F51" s="8"/>
      <c r="G51" s="8">
        <v>2567</v>
      </c>
      <c r="H51" s="9" t="s">
        <v>39</v>
      </c>
      <c r="I51" s="9"/>
      <c r="J51" s="9" t="s">
        <v>39</v>
      </c>
      <c r="L51" s="9" t="s">
        <v>39</v>
      </c>
      <c r="M51" s="9"/>
      <c r="N51" s="89" t="s">
        <v>81</v>
      </c>
      <c r="O51" s="10" t="s">
        <v>82</v>
      </c>
      <c r="P51" s="10" t="s">
        <v>83</v>
      </c>
      <c r="Q51" s="11">
        <v>1750000</v>
      </c>
      <c r="R51" s="12"/>
      <c r="S51" s="12"/>
    </row>
    <row r="52" spans="1:19" s="7" customFormat="1" ht="16.5">
      <c r="A52" s="13">
        <v>2</v>
      </c>
      <c r="B52" s="14"/>
      <c r="C52" s="41" t="s">
        <v>42</v>
      </c>
      <c r="D52" s="14" t="s">
        <v>68</v>
      </c>
      <c r="E52" s="14">
        <v>1</v>
      </c>
      <c r="F52" s="13"/>
      <c r="G52" s="13">
        <v>2567</v>
      </c>
      <c r="H52" s="9" t="s">
        <v>39</v>
      </c>
      <c r="I52" s="9"/>
      <c r="J52" s="9" t="s">
        <v>40</v>
      </c>
      <c r="K52" s="9" t="s">
        <v>39</v>
      </c>
      <c r="L52" s="5" t="s">
        <v>39</v>
      </c>
      <c r="M52" s="9"/>
      <c r="N52" s="89" t="s">
        <v>84</v>
      </c>
      <c r="O52" s="10" t="s">
        <v>85</v>
      </c>
      <c r="P52" s="10" t="s">
        <v>82</v>
      </c>
      <c r="Q52" s="15">
        <v>426700</v>
      </c>
      <c r="R52" s="16"/>
      <c r="S52" s="16"/>
    </row>
    <row r="53" spans="1:19" s="7" customFormat="1" ht="47.25">
      <c r="A53" s="17">
        <v>3</v>
      </c>
      <c r="B53" s="5"/>
      <c r="C53" s="42" t="s">
        <v>94</v>
      </c>
      <c r="D53" s="5" t="s">
        <v>68</v>
      </c>
      <c r="E53" s="5">
        <v>1</v>
      </c>
      <c r="F53" s="17"/>
      <c r="G53" s="18">
        <v>2567</v>
      </c>
      <c r="H53" s="6" t="s">
        <v>39</v>
      </c>
      <c r="I53" s="5"/>
      <c r="J53" s="5" t="s">
        <v>39</v>
      </c>
      <c r="K53" s="6"/>
      <c r="L53" s="5" t="s">
        <v>39</v>
      </c>
      <c r="M53" s="19"/>
      <c r="N53" s="89" t="s">
        <v>86</v>
      </c>
      <c r="O53" s="10" t="s">
        <v>87</v>
      </c>
      <c r="P53" s="10" t="s">
        <v>84</v>
      </c>
      <c r="Q53" s="58">
        <v>576000</v>
      </c>
      <c r="R53" s="20"/>
      <c r="S53" s="21"/>
    </row>
    <row r="54" spans="1:19" s="7" customFormat="1" ht="31.5">
      <c r="A54" s="22">
        <v>4</v>
      </c>
      <c r="B54" s="9" t="s">
        <v>55</v>
      </c>
      <c r="C54" s="43" t="s">
        <v>56</v>
      </c>
      <c r="D54" s="9" t="s">
        <v>57</v>
      </c>
      <c r="E54" s="9">
        <v>3</v>
      </c>
      <c r="F54" s="23"/>
      <c r="G54" s="22">
        <v>2567</v>
      </c>
      <c r="H54" s="9" t="s">
        <v>39</v>
      </c>
      <c r="I54" s="9"/>
      <c r="J54" s="24"/>
      <c r="K54" s="9" t="s">
        <v>39</v>
      </c>
      <c r="L54" s="9" t="s">
        <v>39</v>
      </c>
      <c r="M54" s="25"/>
      <c r="N54" s="89" t="s">
        <v>88</v>
      </c>
      <c r="O54" s="10" t="s">
        <v>89</v>
      </c>
      <c r="P54" s="10" t="s">
        <v>86</v>
      </c>
      <c r="Q54" s="11">
        <v>62400</v>
      </c>
      <c r="R54" s="26"/>
      <c r="S54" s="12"/>
    </row>
    <row r="55" spans="1:19" s="7" customFormat="1" ht="31.5">
      <c r="A55" s="22">
        <v>5</v>
      </c>
      <c r="B55" s="9" t="s">
        <v>54</v>
      </c>
      <c r="C55" s="43" t="s">
        <v>58</v>
      </c>
      <c r="D55" s="9" t="s">
        <v>59</v>
      </c>
      <c r="E55" s="9">
        <v>16</v>
      </c>
      <c r="F55" s="23"/>
      <c r="G55" s="22">
        <v>2567</v>
      </c>
      <c r="H55" s="9" t="s">
        <v>39</v>
      </c>
      <c r="I55" s="9"/>
      <c r="J55" s="24"/>
      <c r="K55" s="9" t="s">
        <v>39</v>
      </c>
      <c r="L55" s="9" t="s">
        <v>39</v>
      </c>
      <c r="M55" s="25"/>
      <c r="N55" s="89" t="s">
        <v>86</v>
      </c>
      <c r="O55" s="10" t="s">
        <v>86</v>
      </c>
      <c r="P55" s="10" t="s">
        <v>87</v>
      </c>
      <c r="Q55" s="11">
        <v>68480</v>
      </c>
      <c r="R55" s="26"/>
      <c r="S55" s="12"/>
    </row>
    <row r="56" spans="1:19" s="7" customFormat="1" ht="31.5">
      <c r="A56" s="22">
        <v>6</v>
      </c>
      <c r="B56" s="9" t="s">
        <v>54</v>
      </c>
      <c r="C56" s="43" t="s">
        <v>58</v>
      </c>
      <c r="D56" s="9" t="s">
        <v>59</v>
      </c>
      <c r="E56" s="9">
        <v>2</v>
      </c>
      <c r="F56" s="23"/>
      <c r="G56" s="22">
        <v>2567</v>
      </c>
      <c r="H56" s="9" t="s">
        <v>39</v>
      </c>
      <c r="I56" s="9"/>
      <c r="J56" s="24"/>
      <c r="K56" s="9" t="s">
        <v>39</v>
      </c>
      <c r="L56" s="9" t="s">
        <v>39</v>
      </c>
      <c r="M56" s="25"/>
      <c r="N56" s="89" t="s">
        <v>86</v>
      </c>
      <c r="O56" s="10" t="s">
        <v>86</v>
      </c>
      <c r="P56" s="10" t="s">
        <v>87</v>
      </c>
      <c r="Q56" s="11">
        <v>8560</v>
      </c>
      <c r="R56" s="26"/>
      <c r="S56" s="12"/>
    </row>
    <row r="57" spans="1:19" s="7" customFormat="1" ht="31.5">
      <c r="A57" s="8">
        <v>7</v>
      </c>
      <c r="B57" s="9" t="s">
        <v>54</v>
      </c>
      <c r="C57" s="40" t="s">
        <v>58</v>
      </c>
      <c r="D57" s="9" t="s">
        <v>59</v>
      </c>
      <c r="E57" s="9">
        <v>1</v>
      </c>
      <c r="F57" s="8"/>
      <c r="G57" s="8">
        <v>2567</v>
      </c>
      <c r="H57" s="9" t="s">
        <v>39</v>
      </c>
      <c r="I57" s="9"/>
      <c r="J57" s="9"/>
      <c r="K57" s="9" t="s">
        <v>39</v>
      </c>
      <c r="L57" s="9" t="s">
        <v>39</v>
      </c>
      <c r="M57" s="9"/>
      <c r="N57" s="89" t="s">
        <v>86</v>
      </c>
      <c r="O57" s="10" t="s">
        <v>86</v>
      </c>
      <c r="P57" s="10" t="s">
        <v>87</v>
      </c>
      <c r="Q57" s="11">
        <v>2675</v>
      </c>
      <c r="R57" s="12"/>
      <c r="S57" s="12"/>
    </row>
    <row r="58" spans="1:19" s="7" customFormat="1" ht="47.25">
      <c r="A58" s="8">
        <v>8</v>
      </c>
      <c r="B58" s="9" t="s">
        <v>60</v>
      </c>
      <c r="C58" s="40" t="s">
        <v>61</v>
      </c>
      <c r="D58" s="9" t="s">
        <v>59</v>
      </c>
      <c r="E58" s="9">
        <v>2</v>
      </c>
      <c r="F58" s="8"/>
      <c r="G58" s="8">
        <v>2567</v>
      </c>
      <c r="H58" s="9" t="s">
        <v>39</v>
      </c>
      <c r="I58" s="9"/>
      <c r="J58" s="9"/>
      <c r="K58" s="9" t="s">
        <v>39</v>
      </c>
      <c r="L58" s="9" t="s">
        <v>39</v>
      </c>
      <c r="M58" s="9"/>
      <c r="N58" s="89" t="s">
        <v>86</v>
      </c>
      <c r="O58" s="10" t="s">
        <v>86</v>
      </c>
      <c r="P58" s="10" t="s">
        <v>87</v>
      </c>
      <c r="Q58" s="11">
        <v>51600</v>
      </c>
      <c r="R58" s="12"/>
      <c r="S58" s="12"/>
    </row>
    <row r="59" spans="1:19" s="7" customFormat="1" ht="16.5">
      <c r="A59" s="8">
        <v>9</v>
      </c>
      <c r="B59" s="9" t="s">
        <v>54</v>
      </c>
      <c r="C59" s="40" t="s">
        <v>62</v>
      </c>
      <c r="D59" s="9" t="s">
        <v>59</v>
      </c>
      <c r="E59" s="9">
        <v>1</v>
      </c>
      <c r="F59" s="8"/>
      <c r="G59" s="8">
        <v>2567</v>
      </c>
      <c r="H59" s="9" t="s">
        <v>39</v>
      </c>
      <c r="I59" s="9"/>
      <c r="J59" s="9"/>
      <c r="K59" s="9" t="s">
        <v>39</v>
      </c>
      <c r="L59" s="9" t="s">
        <v>39</v>
      </c>
      <c r="M59" s="9"/>
      <c r="N59" s="89" t="s">
        <v>87</v>
      </c>
      <c r="O59" s="10" t="s">
        <v>87</v>
      </c>
      <c r="P59" s="10" t="s">
        <v>90</v>
      </c>
      <c r="Q59" s="11">
        <v>18000</v>
      </c>
      <c r="R59" s="12"/>
      <c r="S59" s="12"/>
    </row>
    <row r="60" spans="1:19" s="7" customFormat="1" ht="16.5">
      <c r="A60" s="8">
        <v>10</v>
      </c>
      <c r="B60" s="9" t="s">
        <v>54</v>
      </c>
      <c r="C60" s="40" t="s">
        <v>63</v>
      </c>
      <c r="D60" s="9" t="s">
        <v>64</v>
      </c>
      <c r="E60" s="9">
        <v>1</v>
      </c>
      <c r="F60" s="8"/>
      <c r="G60" s="8">
        <v>2567</v>
      </c>
      <c r="H60" s="9" t="s">
        <v>39</v>
      </c>
      <c r="I60" s="9"/>
      <c r="J60" s="9"/>
      <c r="K60" s="9" t="s">
        <v>39</v>
      </c>
      <c r="L60" s="9" t="s">
        <v>39</v>
      </c>
      <c r="M60" s="9"/>
      <c r="N60" s="89" t="s">
        <v>87</v>
      </c>
      <c r="O60" s="10" t="s">
        <v>87</v>
      </c>
      <c r="P60" s="10" t="s">
        <v>90</v>
      </c>
      <c r="Q60" s="11">
        <v>7500</v>
      </c>
      <c r="R60" s="12"/>
      <c r="S60" s="12"/>
    </row>
    <row r="61" spans="1:19" s="7" customFormat="1" ht="16.5">
      <c r="A61" s="8">
        <v>11</v>
      </c>
      <c r="B61" s="9" t="s">
        <v>54</v>
      </c>
      <c r="C61" s="40" t="s">
        <v>65</v>
      </c>
      <c r="D61" s="9" t="s">
        <v>66</v>
      </c>
      <c r="E61" s="9">
        <v>1</v>
      </c>
      <c r="F61" s="8"/>
      <c r="G61" s="8">
        <v>2567</v>
      </c>
      <c r="H61" s="9" t="s">
        <v>39</v>
      </c>
      <c r="I61" s="9"/>
      <c r="J61" s="9"/>
      <c r="K61" s="9" t="s">
        <v>39</v>
      </c>
      <c r="L61" s="9" t="s">
        <v>39</v>
      </c>
      <c r="M61" s="9"/>
      <c r="N61" s="89" t="s">
        <v>87</v>
      </c>
      <c r="O61" s="10" t="s">
        <v>87</v>
      </c>
      <c r="P61" s="10" t="s">
        <v>90</v>
      </c>
      <c r="Q61" s="11">
        <v>5900</v>
      </c>
      <c r="R61" s="12"/>
      <c r="S61" s="12"/>
    </row>
    <row r="62" spans="1:19" s="7" customFormat="1" ht="16.5">
      <c r="A62" s="8">
        <v>12</v>
      </c>
      <c r="B62" s="9" t="s">
        <v>91</v>
      </c>
      <c r="C62" s="40" t="s">
        <v>92</v>
      </c>
      <c r="D62" s="9" t="s">
        <v>68</v>
      </c>
      <c r="E62" s="9">
        <v>1</v>
      </c>
      <c r="F62" s="8">
        <v>2568</v>
      </c>
      <c r="G62" s="8"/>
      <c r="H62" s="9"/>
      <c r="I62" s="9" t="s">
        <v>39</v>
      </c>
      <c r="J62" s="9" t="s">
        <v>39</v>
      </c>
      <c r="K62" s="9"/>
      <c r="L62" s="9" t="s">
        <v>39</v>
      </c>
      <c r="M62" s="9"/>
      <c r="N62" s="89" t="s">
        <v>87</v>
      </c>
      <c r="O62" s="10" t="s">
        <v>90</v>
      </c>
      <c r="P62" s="10" t="s">
        <v>93</v>
      </c>
      <c r="Q62" s="11">
        <v>36800000</v>
      </c>
      <c r="R62" s="12"/>
      <c r="S62" s="69"/>
    </row>
    <row r="63" spans="1:19" s="38" customFormat="1" ht="17.25" thickBot="1">
      <c r="A63" s="70"/>
      <c r="C63" s="59"/>
      <c r="D63" s="61"/>
      <c r="E63" s="61"/>
      <c r="F63" s="35"/>
      <c r="G63" s="35"/>
      <c r="H63" s="61"/>
      <c r="I63" s="61"/>
      <c r="J63" s="61"/>
      <c r="K63" s="61"/>
      <c r="L63" s="61"/>
      <c r="M63" s="61"/>
      <c r="N63" s="90"/>
      <c r="O63" s="36"/>
      <c r="P63" s="36"/>
      <c r="Q63" s="60">
        <f>SUM(Q51:Q62)</f>
        <v>39777815</v>
      </c>
      <c r="R63" s="37"/>
      <c r="S63" s="37"/>
    </row>
    <row r="64" spans="1:19" s="7" customFormat="1" ht="17.25" thickTop="1">
      <c r="A64" s="27"/>
      <c r="B64" s="73" t="s">
        <v>6</v>
      </c>
      <c r="C64" s="45"/>
      <c r="D64" s="28"/>
      <c r="E64" s="28"/>
      <c r="F64" s="27"/>
      <c r="G64" s="27"/>
      <c r="H64" s="28"/>
      <c r="I64" s="28"/>
      <c r="J64" s="28"/>
      <c r="K64" s="28"/>
      <c r="L64" s="28"/>
      <c r="M64" s="28"/>
      <c r="N64" s="91"/>
      <c r="O64" s="29"/>
      <c r="P64" s="29"/>
      <c r="Q64" s="31"/>
      <c r="R64" s="30"/>
      <c r="S64" s="30"/>
    </row>
    <row r="65" spans="1:19" s="7" customFormat="1" ht="16.5">
      <c r="A65" s="27"/>
      <c r="B65" s="71" t="s">
        <v>95</v>
      </c>
      <c r="C65" s="45"/>
      <c r="D65" s="28"/>
      <c r="E65" s="28"/>
      <c r="F65" s="27"/>
      <c r="G65" s="27"/>
      <c r="H65" s="28"/>
      <c r="I65" s="28"/>
      <c r="J65" s="28"/>
      <c r="K65" s="28"/>
      <c r="L65" s="28"/>
      <c r="M65" s="28"/>
      <c r="N65" s="91"/>
      <c r="O65" s="29"/>
      <c r="P65" s="29"/>
      <c r="Q65" s="31"/>
      <c r="R65" s="30"/>
      <c r="S65" s="30"/>
    </row>
    <row r="66" spans="1:19" s="7" customFormat="1" ht="16.5">
      <c r="A66" s="27"/>
      <c r="B66" s="71" t="s">
        <v>96</v>
      </c>
      <c r="C66" s="45"/>
      <c r="D66" s="28"/>
      <c r="E66" s="28"/>
      <c r="F66" s="27"/>
      <c r="G66" s="27"/>
      <c r="H66" s="28"/>
      <c r="I66" s="28"/>
      <c r="J66" s="28"/>
      <c r="K66" s="28"/>
      <c r="L66" s="28"/>
      <c r="M66" s="28"/>
      <c r="N66" s="91"/>
      <c r="O66" s="29"/>
      <c r="P66" s="29"/>
      <c r="Q66" s="31"/>
      <c r="R66" s="30"/>
      <c r="S66" s="30"/>
    </row>
    <row r="67" spans="1:19" s="7" customFormat="1" ht="16.5">
      <c r="A67" s="27"/>
      <c r="B67" s="71"/>
      <c r="C67" s="45"/>
      <c r="D67" s="28"/>
      <c r="E67" s="28"/>
      <c r="F67" s="27"/>
      <c r="G67" s="27"/>
      <c r="H67" s="28"/>
      <c r="I67" s="28"/>
      <c r="J67" s="28"/>
      <c r="K67" s="28"/>
      <c r="L67" s="28"/>
      <c r="M67" s="28"/>
      <c r="N67" s="91"/>
      <c r="O67" s="29"/>
      <c r="P67" s="29"/>
      <c r="Q67" s="31"/>
      <c r="R67" s="30"/>
      <c r="S67" s="30"/>
    </row>
    <row r="68" spans="1:19" s="7" customFormat="1" ht="28.5" customHeight="1">
      <c r="A68" s="27"/>
      <c r="B68" s="28"/>
      <c r="C68" s="45"/>
      <c r="D68" s="28"/>
      <c r="E68" s="28"/>
      <c r="F68" s="27"/>
      <c r="G68" s="27"/>
      <c r="H68" s="28"/>
      <c r="I68" s="28"/>
      <c r="J68" s="28"/>
      <c r="K68" s="28"/>
      <c r="L68" s="28"/>
      <c r="M68" s="28"/>
      <c r="N68" s="91"/>
      <c r="O68" s="29"/>
      <c r="P68" s="29"/>
      <c r="Q68" s="31"/>
      <c r="R68" s="30"/>
      <c r="S68" s="30"/>
    </row>
    <row r="69" spans="1:19" s="7" customFormat="1" ht="16.5">
      <c r="A69" s="27"/>
      <c r="B69" s="28"/>
      <c r="C69" s="45"/>
      <c r="D69" s="28"/>
      <c r="E69" s="28"/>
      <c r="F69" s="27"/>
      <c r="G69" s="27"/>
      <c r="H69" s="28"/>
      <c r="I69" s="28"/>
      <c r="J69" s="28"/>
      <c r="K69" s="28"/>
      <c r="L69" s="28"/>
      <c r="M69" s="28"/>
      <c r="N69" s="91"/>
      <c r="O69" s="29"/>
      <c r="P69" s="29"/>
      <c r="Q69" s="31"/>
      <c r="R69" s="30"/>
      <c r="S69" s="30"/>
    </row>
    <row r="70" spans="3:19" ht="18" customHeight="1">
      <c r="C70" s="76" t="s">
        <v>73</v>
      </c>
      <c r="D70" s="76"/>
      <c r="E70" s="34"/>
      <c r="K70" s="56"/>
      <c r="L70" s="76" t="s">
        <v>75</v>
      </c>
      <c r="M70" s="76"/>
      <c r="N70" s="76"/>
      <c r="O70" s="76"/>
      <c r="P70" s="76"/>
      <c r="Q70" s="76"/>
      <c r="R70" s="76"/>
      <c r="S70" s="76"/>
    </row>
    <row r="71" spans="2:19" s="38" customFormat="1" ht="18" customHeight="1">
      <c r="B71" s="47"/>
      <c r="C71" s="76" t="s">
        <v>77</v>
      </c>
      <c r="D71" s="76"/>
      <c r="E71" s="47"/>
      <c r="G71" s="55"/>
      <c r="K71" s="56"/>
      <c r="L71" s="76" t="s">
        <v>78</v>
      </c>
      <c r="M71" s="76"/>
      <c r="N71" s="76"/>
      <c r="O71" s="76"/>
      <c r="P71" s="76"/>
      <c r="Q71" s="76"/>
      <c r="R71" s="76"/>
      <c r="S71" s="76"/>
    </row>
    <row r="72" spans="1:19" s="38" customFormat="1" ht="18" customHeight="1">
      <c r="A72" s="38" t="s">
        <v>69</v>
      </c>
      <c r="B72" s="47" t="s">
        <v>70</v>
      </c>
      <c r="C72" s="76" t="s">
        <v>74</v>
      </c>
      <c r="D72" s="76"/>
      <c r="E72" s="47"/>
      <c r="G72" s="55"/>
      <c r="K72" s="56"/>
      <c r="L72" s="76" t="s">
        <v>76</v>
      </c>
      <c r="M72" s="76"/>
      <c r="N72" s="76"/>
      <c r="O72" s="76"/>
      <c r="P72" s="76"/>
      <c r="Q72" s="76"/>
      <c r="R72" s="76"/>
      <c r="S72" s="76"/>
    </row>
  </sheetData>
  <sheetProtection/>
  <mergeCells count="40">
    <mergeCell ref="L37:S37"/>
    <mergeCell ref="L38:S38"/>
    <mergeCell ref="L70:S70"/>
    <mergeCell ref="S44:S50"/>
    <mergeCell ref="C71:D71"/>
    <mergeCell ref="C72:D72"/>
    <mergeCell ref="F45:G45"/>
    <mergeCell ref="H45:K45"/>
    <mergeCell ref="L45:M45"/>
    <mergeCell ref="L46:M46"/>
    <mergeCell ref="C70:D70"/>
    <mergeCell ref="L71:S71"/>
    <mergeCell ref="L72:S72"/>
    <mergeCell ref="A41:S41"/>
    <mergeCell ref="A42:S42"/>
    <mergeCell ref="C44:E44"/>
    <mergeCell ref="F44:G44"/>
    <mergeCell ref="H44:K44"/>
    <mergeCell ref="L44:M44"/>
    <mergeCell ref="N44:P44"/>
    <mergeCell ref="Q44:R44"/>
    <mergeCell ref="C45:E45"/>
    <mergeCell ref="C37:D37"/>
    <mergeCell ref="C38:D38"/>
    <mergeCell ref="A1:S1"/>
    <mergeCell ref="A2:S2"/>
    <mergeCell ref="C4:E4"/>
    <mergeCell ref="F4:G4"/>
    <mergeCell ref="H4:K4"/>
    <mergeCell ref="S4:S10"/>
    <mergeCell ref="C5:E5"/>
    <mergeCell ref="C36:D36"/>
    <mergeCell ref="L4:M4"/>
    <mergeCell ref="N4:P4"/>
    <mergeCell ref="Q4:R4"/>
    <mergeCell ref="F5:G5"/>
    <mergeCell ref="H5:K5"/>
    <mergeCell ref="L5:M5"/>
    <mergeCell ref="L6:M6"/>
    <mergeCell ref="L36:S36"/>
  </mergeCells>
  <printOptions/>
  <pageMargins left="0.3937007874015748" right="0.15748031496062992" top="0.9448818897637796" bottom="0.5511811023622047" header="0.31496062992125984" footer="0.31496062992125984"/>
  <pageSetup horizontalDpi="600" verticalDpi="600" orientation="landscape" paperSize="9" scale="68" r:id="rId2"/>
  <rowBreaks count="1" manualBreakCount="1">
    <brk id="40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0401172555</cp:lastModifiedBy>
  <cp:lastPrinted>2023-11-27T02:28:35Z</cp:lastPrinted>
  <dcterms:created xsi:type="dcterms:W3CDTF">2007-08-10T05:44:06Z</dcterms:created>
  <dcterms:modified xsi:type="dcterms:W3CDTF">2023-11-27T02:29:45Z</dcterms:modified>
  <cp:category/>
  <cp:version/>
  <cp:contentType/>
  <cp:contentStatus/>
</cp:coreProperties>
</file>